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RG.6730.8.2018 Zakup energii elektrycznej na rok 2019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  <c r="H12" i="1" l="1"/>
  <c r="I9" i="1"/>
  <c r="I12" i="1" s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<sst xmlns="http://schemas.openxmlformats.org/spreadsheetml/2006/main" count="22" uniqueCount="20">
  <si>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</si>
  <si>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</si>
  <si>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</si>
  <si>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</si>
  <si>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</si>
  <si>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</si>
  <si>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</si>
  <si>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</si>
  <si>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</si>
  <si>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</si>
  <si>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</si>
  <si>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</si>
  <si>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</si>
  <si>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</si>
  <si>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</si>
  <si>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</si>
  <si>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Przewid.zużycie energii za 12 miesiecy</t>
  </si>
  <si>
    <t xml:space="preserve">Zał.1b do SIWZ </t>
  </si>
  <si>
    <t>Taryfa C12A</t>
  </si>
  <si>
    <t>Razem sprzedaż energii --- Taryfa C12A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</si>
</sst>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G11" sqref="G11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17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16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1430</v>
      </c>
      <c r="G9" s="28"/>
      <c r="H9" s="11">
        <f>F9*G9</f>
        <v>0</v>
      </c>
      <c r="I9" s="12">
        <f>H9*0.23+H9</f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1</v>
      </c>
      <c r="E11" s="17" t="s">
        <v>15</v>
      </c>
      <c r="F11" s="49"/>
      <c r="G11" s="29"/>
      <c r="H11" s="14">
        <v>0</v>
      </c>
      <c r="I11" s="15">
        <v>0</v>
      </c>
      <c r="J11" s="40"/>
    </row>
    <row r="12" spans="1:10" ht="15.75" thickBot="1" x14ac:dyDescent="0.3">
      <c r="A12" s="76" t="s">
        <v>19</v>
      </c>
      <c r="B12" s="77"/>
      <c r="C12" s="78"/>
      <c r="D12" s="79"/>
      <c r="E12" s="80"/>
      <c r="F12" s="81"/>
      <c r="G12" s="82"/>
      <c r="H12" s="83">
        <f>H9+H11</f>
        <v>0</v>
      </c>
      <c r="I12" s="85">
        <f>I9</f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2018-11-13T08:34:18Z</dcterms:modified>
</cp:coreProperties>
</file>